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合同登记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主管单位根据项目编号赋予相关合同编号：
（1）检查省平台、四库平台有无重复的合同编号
（2）主管单位赋码：省级项目编号+合同类别+三位序列号
（3）合同类别分为：设计合同登记（HA）、勘察合同登记（HB）、施工总包合同登记（HZ）、施工分包合同登记（HF）、施工劳务合同登记（HL）、监理合同登记（HE）、工程总承包合同登记（HG）、项目管理合同登记（HM）、全过程工程咨询合同登记（HQ）</t>
        </r>
      </text>
    </comment>
    <comment ref="C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D6" authorId="0">
      <text>
        <r>
          <rPr>
            <sz val="9"/>
            <rFont val="宋体"/>
            <charset val="134"/>
          </rPr>
          <t>实际合同编号</t>
        </r>
      </text>
    </comment>
    <comment ref="P6" authorId="0">
      <text>
        <r>
          <rPr>
            <sz val="9"/>
            <rFont val="宋体"/>
            <charset val="134"/>
          </rPr>
          <t>该条信息填写的时间</t>
        </r>
      </text>
    </comment>
    <comment ref="Q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R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S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T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<sst xmlns="http://schemas.openxmlformats.org/spreadsheetml/2006/main" count="56" uniqueCount="44">
  <si>
    <t>六安市住建局项目信息录入登记表-合同登记信息</t>
  </si>
  <si>
    <t>*项目名称：</t>
  </si>
  <si>
    <t>*项目编号：</t>
  </si>
  <si>
    <t>序号</t>
  </si>
  <si>
    <t>*合同登记编号</t>
  </si>
  <si>
    <t>*项目编号</t>
  </si>
  <si>
    <t>*合同编号</t>
  </si>
  <si>
    <t>*工程名称</t>
  </si>
  <si>
    <t>*合同类别▼</t>
  </si>
  <si>
    <t>*合同金额(万元)</t>
  </si>
  <si>
    <t>建设规模</t>
  </si>
  <si>
    <t>*发包单位名称</t>
  </si>
  <si>
    <t>*发包单位统一社会信用代码</t>
  </si>
  <si>
    <t>*承包单位名称</t>
  </si>
  <si>
    <t>*承包单位统一社会信用代码</t>
  </si>
  <si>
    <t>联合体承包单位名称</t>
  </si>
  <si>
    <t>联合体承包单位统一社会信用代码</t>
  </si>
  <si>
    <t>*合同签订日期</t>
  </si>
  <si>
    <t>* 记录登记时间</t>
  </si>
  <si>
    <t>*信息审核部门</t>
  </si>
  <si>
    <t>*信息审核人</t>
  </si>
  <si>
    <t>*数据等级▼</t>
  </si>
  <si>
    <t>*数据有效标识▼</t>
  </si>
  <si>
    <t>数据无效原因</t>
  </si>
  <si>
    <t>*行政区划</t>
  </si>
  <si>
    <t>示例</t>
  </si>
  <si>
    <t>340123202012230102</t>
  </si>
  <si>
    <t>100:勘察</t>
  </si>
  <si>
    <t>200</t>
  </si>
  <si>
    <t>2023-05-10</t>
  </si>
  <si>
    <t>2023-09-10</t>
  </si>
  <si>
    <t>xxx区住房和城乡建设局</t>
  </si>
  <si>
    <t>张三</t>
  </si>
  <si>
    <t>B:地市级</t>
  </si>
  <si>
    <t>1:有效</t>
  </si>
  <si>
    <t>341500</t>
  </si>
  <si>
    <t>3401722211100101</t>
  </si>
  <si>
    <t>3400010010001</t>
  </si>
  <si>
    <t>龙骨工程</t>
  </si>
  <si>
    <t>安徽建工</t>
  </si>
  <si>
    <t>91341621MA2WBDFG1L</t>
  </si>
  <si>
    <t>安徽朝程建设工程有限公司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</si>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</sst>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25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 quotePrefix="1">
      <alignment horizontal="right" vertical="center"/>
    </xf>
    <xf numFmtId="49" fontId="2" fillId="0" borderId="3" xfId="0" applyNumberFormat="1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zoomScale="85" zoomScaleNormal="85" topLeftCell="D1" workbookViewId="0">
      <selection activeCell="V8" sqref="V8"/>
    </sheetView>
  </sheetViews>
  <sheetFormatPr defaultColWidth="9" defaultRowHeight="14"/>
  <cols>
    <col min="1" max="1" width="9" style="1"/>
    <col min="2" max="2" width="11.6181818181818" style="1" customWidth="1"/>
    <col min="3" max="3" width="9" style="1"/>
    <col min="4" max="4" width="10.8818181818182" style="1" customWidth="1"/>
    <col min="5" max="5" width="12.2" style="1" customWidth="1"/>
    <col min="6" max="14" width="9" style="1"/>
    <col min="15" max="15" width="12.6181818181818" style="1" customWidth="1"/>
    <col min="16" max="16" width="17.4272727272727" style="1" customWidth="1"/>
    <col min="17" max="16384" width="9" style="1"/>
  </cols>
  <sheetData>
    <row r="1" ht="17.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3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2" customHeight="1" spans="1:22">
      <c r="A3" s="44" t="s">
        <v>1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32"/>
    </row>
    <row r="4" ht="28" customHeight="1" spans="1:22">
      <c r="A4" s="45" t="s">
        <v>2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33"/>
    </row>
    <row r="5" ht="14.75" spans="1:2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34"/>
    </row>
    <row r="6" ht="56" spans="1:2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35" t="s">
        <v>24</v>
      </c>
    </row>
    <row r="7" ht="42" spans="1:22">
      <c r="A7" s="13" t="s">
        <v>25</v>
      </c>
      <c r="B7" s="14" t="s">
        <v>26</v>
      </c>
      <c r="C7" s="14" t="s">
        <v>26</v>
      </c>
      <c r="D7" s="14"/>
      <c r="E7" s="14"/>
      <c r="F7" s="14" t="s">
        <v>27</v>
      </c>
      <c r="G7" s="15" t="s">
        <v>28</v>
      </c>
      <c r="H7" s="14"/>
      <c r="I7" s="14"/>
      <c r="J7" s="14"/>
      <c r="K7" s="14"/>
      <c r="L7" s="14"/>
      <c r="M7" s="14"/>
      <c r="N7" s="14"/>
      <c r="O7" s="29" t="s">
        <v>29</v>
      </c>
      <c r="P7" s="29" t="s">
        <v>30</v>
      </c>
      <c r="Q7" s="14" t="s">
        <v>31</v>
      </c>
      <c r="R7" s="14" t="s">
        <v>32</v>
      </c>
      <c r="S7" s="36" t="s">
        <v>33</v>
      </c>
      <c r="T7" s="37" t="s">
        <v>34</v>
      </c>
      <c r="U7" s="17"/>
      <c r="V7" s="38" t="s">
        <v>35</v>
      </c>
    </row>
    <row r="8" ht="42" spans="1:22">
      <c r="A8" s="16">
        <v>1</v>
      </c>
      <c r="B8" s="14" t="s">
        <v>36</v>
      </c>
      <c r="C8" s="14" t="s">
        <v>36</v>
      </c>
      <c r="D8" s="14" t="s">
        <v>37</v>
      </c>
      <c r="E8" s="14" t="s">
        <v>38</v>
      </c>
      <c r="F8" s="14" t="s">
        <v>27</v>
      </c>
      <c r="G8" s="15" t="s">
        <v>28</v>
      </c>
      <c r="H8" s="14"/>
      <c r="I8" s="14" t="s">
        <v>39</v>
      </c>
      <c r="J8" s="14" t="s">
        <v>40</v>
      </c>
      <c r="K8" s="14" t="s">
        <v>41</v>
      </c>
      <c r="L8" s="14" t="s">
        <v>40</v>
      </c>
      <c r="M8" s="14"/>
      <c r="N8" s="14"/>
      <c r="O8" s="29" t="s">
        <v>29</v>
      </c>
      <c r="P8" s="29" t="s">
        <v>30</v>
      </c>
      <c r="Q8" s="14" t="s">
        <v>31</v>
      </c>
      <c r="R8" s="14" t="s">
        <v>32</v>
      </c>
      <c r="S8" s="36" t="s">
        <v>33</v>
      </c>
      <c r="T8" s="39" t="s">
        <v>34</v>
      </c>
      <c r="U8" s="17"/>
      <c r="V8" s="40" t="s">
        <v>35</v>
      </c>
    </row>
    <row r="9" spans="1:22">
      <c r="A9" s="16">
        <v>2</v>
      </c>
      <c r="B9" s="17"/>
      <c r="C9" s="17"/>
      <c r="D9" s="17"/>
      <c r="E9" s="17"/>
      <c r="F9" s="14"/>
      <c r="G9" s="18"/>
      <c r="H9" s="17"/>
      <c r="I9" s="17"/>
      <c r="J9" s="17"/>
      <c r="K9" s="17"/>
      <c r="L9" s="17"/>
      <c r="M9" s="17"/>
      <c r="N9" s="17"/>
      <c r="O9" s="30"/>
      <c r="P9" s="30"/>
      <c r="Q9" s="17"/>
      <c r="R9" s="17"/>
      <c r="S9" s="36"/>
      <c r="T9" s="39"/>
      <c r="U9" s="17"/>
      <c r="V9" s="40"/>
    </row>
    <row r="10" spans="1:22">
      <c r="A10" s="16">
        <v>3</v>
      </c>
      <c r="B10" s="17"/>
      <c r="C10" s="17"/>
      <c r="D10" s="17"/>
      <c r="E10" s="17"/>
      <c r="F10" s="14"/>
      <c r="G10" s="18"/>
      <c r="H10" s="17"/>
      <c r="I10" s="17"/>
      <c r="J10" s="17"/>
      <c r="K10" s="17"/>
      <c r="L10" s="17"/>
      <c r="M10" s="17"/>
      <c r="N10" s="17"/>
      <c r="O10" s="30"/>
      <c r="P10" s="30"/>
      <c r="Q10" s="17"/>
      <c r="R10" s="17"/>
      <c r="S10" s="36"/>
      <c r="T10" s="39"/>
      <c r="U10" s="17"/>
      <c r="V10" s="40"/>
    </row>
    <row r="11" spans="1:22">
      <c r="A11" s="16">
        <v>4</v>
      </c>
      <c r="B11" s="17"/>
      <c r="C11" s="17"/>
      <c r="D11" s="17"/>
      <c r="E11" s="17"/>
      <c r="F11" s="14"/>
      <c r="G11" s="18"/>
      <c r="H11" s="17"/>
      <c r="I11" s="17"/>
      <c r="J11" s="17"/>
      <c r="K11" s="17"/>
      <c r="L11" s="17"/>
      <c r="M11" s="17"/>
      <c r="N11" s="17"/>
      <c r="O11" s="30"/>
      <c r="P11" s="30"/>
      <c r="Q11" s="17"/>
      <c r="R11" s="17"/>
      <c r="S11" s="36"/>
      <c r="T11" s="39"/>
      <c r="U11" s="17"/>
      <c r="V11" s="40"/>
    </row>
    <row r="12" ht="14.75" spans="1:22">
      <c r="A12" s="19">
        <v>5</v>
      </c>
      <c r="B12" s="20"/>
      <c r="C12" s="20"/>
      <c r="D12" s="20"/>
      <c r="E12" s="20"/>
      <c r="F12" s="21"/>
      <c r="G12" s="22"/>
      <c r="H12" s="20"/>
      <c r="I12" s="20"/>
      <c r="J12" s="20"/>
      <c r="K12" s="20"/>
      <c r="L12" s="20"/>
      <c r="M12" s="20"/>
      <c r="N12" s="20"/>
      <c r="O12" s="31"/>
      <c r="P12" s="31"/>
      <c r="Q12" s="20"/>
      <c r="R12" s="20"/>
      <c r="S12" s="41"/>
      <c r="T12" s="42"/>
      <c r="U12" s="20"/>
      <c r="V12" s="43"/>
    </row>
    <row r="13" spans="1:22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ht="54" customHeight="1" spans="1:22">
      <c r="A14" s="25" t="s">
        <v>42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ht="62" customHeight="1" spans="1:22">
      <c r="A15" s="27" t="s">
        <v>43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</sheetData>
  <mergeCells count="8">
    <mergeCell ref="A1:V1"/>
    <mergeCell ref="A3:D3"/>
    <mergeCell ref="E3:V3"/>
    <mergeCell ref="A4:D4"/>
    <mergeCell ref="E4:V4"/>
    <mergeCell ref="A5:V5"/>
    <mergeCell ref="A14:V14"/>
    <mergeCell ref="A15:V15"/>
  </mergeCells>
  <dataValidations count="12">
    <dataValidation allowBlank="1" showInputMessage="1" showErrorMessage="1" prompt="在省平台根据项目名称查询：http://dohurd.ah.gov.cn/site/tpl/9331 如果项目存在则填写省平台项目编号，如果不存在可以留空交由主管部门编号" sqref="E4:V4 C7:C8"/>
    <dataValidation type="list" allowBlank="1" showInputMessage="1" showErrorMessage="1" prompt="县区审核，请勾选C&#10;市级审核：请勾选B" sqref="S7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T7">
      <formula1>"1:有效,0:无效"</formula1>
    </dataValidation>
    <dataValidation allowBlank="1" showInputMessage="1" showErrorMessage="1" prompt="主管单位根据项目编号赋予相关合同编号：&#10;（1）检查省平台、四库平台有无重复的合同编号&#10;（2）主管单位赋码：省级项目编号+合同类别+三位序列号&#10;（3）合同类别分为：设计合同登记（HA）、勘察合同登记（HB）、施工总包合同登记（HZ）、施工分包合同登记（HF）、施工劳务合同登记（HL）、监理合同登记（HE）、工程总承包合同登记（HG）、项目管理合同登记（HM）、全过程工程咨询合同登记（HQ）" sqref="B7:B8"/>
    <dataValidation allowBlank="1" showInputMessage="1" showErrorMessage="1" prompt="实际合同编号" sqref="D7:D8"/>
    <dataValidation type="list" allowBlank="1" showInputMessage="1" showErrorMessage="1" sqref="F7:F12">
      <formula1>"100:勘察,101:勘察分包,200:设计,201:设计分包,301:施工总包,302:施工分包,303:施工劳务,304:施工专业承包,400:监理,600:工程总承包,700:项目管理,800:全过程工程咨询,900:其他"</formula1>
    </dataValidation>
    <dataValidation allowBlank="1" showInputMessage="1" showErrorMessage="1" prompt="以施工许可发证机关为准填写信息审核部门" sqref="Q7:Q8"/>
    <dataValidation allowBlank="1" showInputMessage="1" showErrorMessage="1" prompt="审核该条信息的信息审核人，该项或者由企业提前沟通填写，或者由主管部门相关审核人员填写" sqref="R7:R8"/>
    <dataValidation type="list" allowBlank="1" showInputMessage="1" showErrorMessage="1" sqref="S8:S12">
      <formula1>"A:省级,B:地市级,C:区县级,D:企业自主填报"</formula1>
    </dataValidation>
    <dataValidation type="list" allowBlank="1" showInputMessage="1" showErrorMessage="1" sqref="T8:T12">
      <formula1>"1:有效,0:无效"</formula1>
    </dataValidation>
    <dataValidation allowBlank="1" showInputMessage="1" showErrorMessage="1" sqref="V7:V11"/>
    <dataValidation type="textLength" operator="equal" allowBlank="1" showInputMessage="1" showErrorMessage="1" prompt="日期格式为yyyy-mm-dd，如2023年1月15请填写：2023-01-15" sqref="O7:P12">
      <formula1>10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合同登记信息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2024-08-02T16:23:00Z</dcterms:created>
  <dcterms:modified xsi:type="dcterms:W3CDTF">2024-10-30T02:35:20Z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